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8" windowHeight="6792"/>
  </bookViews>
  <sheets>
    <sheet name="ФО" sheetId="3" r:id="rId1"/>
    <sheet name="Лист1" sheetId="4" r:id="rId2"/>
  </sheets>
  <definedNames>
    <definedName name="Место">#REF!</definedName>
    <definedName name="_xlnm.Print_Area" localSheetId="0">ФО!$A$6:$W$18</definedName>
  </definedNames>
  <calcPr calcId="125725" refMode="R1C1" iterate="1"/>
</workbook>
</file>

<file path=xl/calcChain.xml><?xml version="1.0" encoding="utf-8"?>
<calcChain xmlns="http://schemas.openxmlformats.org/spreadsheetml/2006/main">
  <c r="Z8" i="3"/>
  <c r="Y8"/>
  <c r="X8"/>
  <c r="C8" l="1"/>
  <c r="F8"/>
  <c r="G8"/>
  <c r="H8"/>
  <c r="I8"/>
  <c r="J8"/>
  <c r="K8"/>
  <c r="L8"/>
  <c r="M8"/>
  <c r="N8"/>
  <c r="O8"/>
  <c r="P8"/>
  <c r="Q8"/>
  <c r="R8"/>
  <c r="S8"/>
  <c r="T8"/>
  <c r="U8"/>
  <c r="V8"/>
  <c r="W8"/>
  <c r="D8" l="1"/>
  <c r="E8"/>
</calcChain>
</file>

<file path=xl/sharedStrings.xml><?xml version="1.0" encoding="utf-8"?>
<sst xmlns="http://schemas.openxmlformats.org/spreadsheetml/2006/main" count="121" uniqueCount="100">
  <si>
    <t>Краснодарский край</t>
  </si>
  <si>
    <t>Приморский край</t>
  </si>
  <si>
    <t>Ставропольский край</t>
  </si>
  <si>
    <t>Волгоградская область</t>
  </si>
  <si>
    <t>Воронежская область</t>
  </si>
  <si>
    <t>Московская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</si>
  <si>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</si>
  <si>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</si>
  <si>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</si>
  <si>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</si>
  <si>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Свердловская область</t>
  </si>
  <si>
    <t>Челябинская область</t>
  </si>
  <si>
    <t>Ленинградская область</t>
  </si>
  <si>
    <t>Хабаровский край</t>
  </si>
  <si>
    <t>Нижегородская область</t>
  </si>
  <si>
    <t>Ростовская область</t>
  </si>
  <si>
    <t>Новгородская область</t>
  </si>
  <si>
    <t>Псковская область</t>
  </si>
  <si>
    <t>ХМАО</t>
  </si>
  <si>
    <t>Амурская область</t>
  </si>
  <si>
    <t>Тверская область</t>
  </si>
  <si>
    <t>Курганская область</t>
  </si>
  <si>
    <t>Брянская область</t>
  </si>
  <si>
    <t>Рязанская область</t>
  </si>
  <si>
    <t>РСО-Алания</t>
  </si>
  <si>
    <t>ЯНАО</t>
  </si>
  <si>
    <t>Белгородская область</t>
  </si>
  <si>
    <t>Костромская область</t>
  </si>
  <si>
    <t>Ярославская область</t>
  </si>
  <si>
    <t>Новосибирская область</t>
  </si>
  <si>
    <t>Томская область</t>
  </si>
  <si>
    <t>Вологодская область</t>
  </si>
  <si>
    <t>Омская область</t>
  </si>
  <si>
    <t>Иркутская область</t>
  </si>
  <si>
    <t>Тюменская область</t>
  </si>
  <si>
    <t>Тамбовская область</t>
  </si>
  <si>
    <t>Калининградская область</t>
  </si>
  <si>
    <t>Астраханская область</t>
  </si>
  <si>
    <t>Тульская область</t>
  </si>
  <si>
    <t>Липецкая область</t>
  </si>
  <si>
    <t>Калужская область</t>
  </si>
  <si>
    <t>Красноярский край</t>
  </si>
  <si>
    <t>Ульяновская область</t>
  </si>
  <si>
    <t>Мурманская область</t>
  </si>
  <si>
    <t>Курская область</t>
  </si>
  <si>
    <t>Смоленская область</t>
  </si>
  <si>
    <t>Орловская область</t>
  </si>
  <si>
    <t>Еврейская АО</t>
  </si>
  <si>
    <t>Кировская область</t>
  </si>
  <si>
    <t>Сахалинская область</t>
  </si>
  <si>
    <t>Магаданская область</t>
  </si>
  <si>
    <t>Карачаево-Черкесская Республика</t>
  </si>
  <si>
    <t>Кабардино-Балкарская Республика</t>
  </si>
  <si>
    <t>Ненецкий АО</t>
  </si>
  <si>
    <t>Пермский край</t>
  </si>
  <si>
    <t>Итого</t>
  </si>
  <si>
    <t>ИТОГО:</t>
  </si>
  <si>
    <t xml:space="preserve">Республика Саха (Якутия) </t>
  </si>
  <si>
    <t xml:space="preserve">Республика Башкортостан </t>
  </si>
  <si>
    <t xml:space="preserve">Республика Марий Эл </t>
  </si>
  <si>
    <t xml:space="preserve">Республика Мордовия  </t>
  </si>
  <si>
    <t xml:space="preserve">Республика Татарстан  </t>
  </si>
  <si>
    <t>Удмуртская Республика</t>
  </si>
  <si>
    <t>Чувашская Республика</t>
  </si>
  <si>
    <t xml:space="preserve">Республика Карелия </t>
  </si>
  <si>
    <t xml:space="preserve">Республика Коми </t>
  </si>
  <si>
    <t xml:space="preserve">Республика Алтай </t>
  </si>
  <si>
    <t xml:space="preserve">Республика Бурятия  </t>
  </si>
  <si>
    <t xml:space="preserve">Республика Тыва  </t>
  </si>
  <si>
    <t xml:space="preserve">Республика Хакасия </t>
  </si>
  <si>
    <t xml:space="preserve">Республика Адыгея </t>
  </si>
  <si>
    <t xml:space="preserve">Республика Дагестан  </t>
  </si>
  <si>
    <t xml:space="preserve">Республика Ингушетия  </t>
  </si>
  <si>
    <t xml:space="preserve">Республика Калмыкия </t>
  </si>
  <si>
    <t>Забайкальский край</t>
  </si>
  <si>
    <t>Москва</t>
  </si>
  <si>
    <t>Санкт-Петербург</t>
  </si>
  <si>
    <t>Чеченская Республика</t>
  </si>
  <si>
    <t>II зимняя спартакиада молодежи России 2012 года</t>
  </si>
  <si>
    <t>З</t>
  </si>
  <si>
    <t>С</t>
  </si>
  <si>
    <t>Б</t>
  </si>
  <si>
    <t>Алтайский край</t>
  </si>
  <si>
    <t>Архангельская область</t>
  </si>
  <si>
    <t>Владимирская область</t>
  </si>
  <si>
    <t>Ивановская область</t>
  </si>
  <si>
    <t>Камчатский край</t>
  </si>
  <si>
    <t>Кемеровская область</t>
  </si>
  <si>
    <t>Количество …. финальных соревнованиях</t>
  </si>
  <si>
    <t>Севастополь</t>
  </si>
  <si>
    <t>Республика Крым</t>
  </si>
  <si>
    <t>№</t>
  </si>
  <si>
    <t>1. Айкидо</t>
  </si>
  <si>
    <t>2. Всестилевое каратэ</t>
  </si>
  <si>
    <t>Наименование учебного заведения</t>
  </si>
  <si>
    <t>7. Кароэйра</t>
  </si>
  <si>
    <t>3. Кикбоксинг</t>
  </si>
  <si>
    <t>4. Киокусинкай</t>
  </si>
  <si>
    <t>5. Самбо</t>
  </si>
  <si>
    <t>6. Тайский бокс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</si>
</sst>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2" fillId="0" borderId="4" xfId="0" applyFont="1" applyFill="1" applyBorder="1"/>
    <xf numFmtId="0" fontId="2" fillId="0" borderId="13" xfId="0" applyFont="1" applyFill="1" applyBorder="1"/>
    <xf numFmtId="1" fontId="2" fillId="0" borderId="18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1" fillId="2" borderId="1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11"/>
  <sheetViews>
    <sheetView showZeros="0" tabSelected="1" topLeftCell="A5" zoomScale="110" zoomScaleNormal="110" workbookViewId="0">
      <pane xSplit="3" ySplit="4" topLeftCell="D9" activePane="bottomRight" state="frozen"/>
      <selection activeCell="A5" sqref="A5"/>
      <selection pane="topRight" activeCell="D5" sqref="D5"/>
      <selection pane="bottomLeft" activeCell="A9" sqref="A9"/>
      <selection pane="bottomRight" activeCell="W26" sqref="W26"/>
    </sheetView>
  </sheetViews>
  <sheetFormatPr defaultColWidth="9.109375" defaultRowHeight="13.2"/>
  <cols>
    <col min="1" max="1" width="4.88671875" style="1" customWidth="1"/>
    <col min="2" max="2" width="28.88671875" style="1" customWidth="1"/>
    <col min="3" max="3" width="6.109375" style="4" customWidth="1"/>
    <col min="4" max="4" width="5" style="4" customWidth="1"/>
    <col min="5" max="5" width="5.33203125" style="4" customWidth="1"/>
    <col min="6" max="6" width="3.88671875" style="4" customWidth="1"/>
    <col min="7" max="10" width="4" style="4" customWidth="1"/>
    <col min="11" max="11" width="4.5546875" style="4" customWidth="1"/>
    <col min="12" max="12" width="4" style="4" customWidth="1"/>
    <col min="13" max="13" width="4.6640625" style="4" customWidth="1"/>
    <col min="14" max="14" width="4.5546875" style="4" customWidth="1"/>
    <col min="15" max="15" width="4" style="4" customWidth="1"/>
    <col min="16" max="16" width="4.44140625" style="4" customWidth="1"/>
    <col min="17" max="17" width="4.88671875" style="4" customWidth="1"/>
    <col min="18" max="26" width="4" style="4" customWidth="1"/>
    <col min="27" max="16384" width="9.109375" style="1"/>
  </cols>
  <sheetData>
    <row r="1" spans="1:32" ht="18" hidden="1">
      <c r="A1" s="9" t="s">
        <v>78</v>
      </c>
      <c r="F1" s="10"/>
    </row>
    <row r="2" spans="1:32" ht="16.5" hidden="1" customHeight="1">
      <c r="A2" s="9" t="s">
        <v>88</v>
      </c>
    </row>
    <row r="3" spans="1:32" ht="21.75" hidden="1" customHeight="1">
      <c r="A3" s="11"/>
      <c r="B3" s="4"/>
    </row>
    <row r="4" spans="1:32" ht="9" hidden="1" customHeight="1">
      <c r="A4" s="5"/>
      <c r="B4" s="5"/>
      <c r="C4" s="5"/>
      <c r="D4" s="6"/>
      <c r="E4" s="5"/>
      <c r="F4" s="5"/>
      <c r="G4" s="6"/>
      <c r="H4" s="5"/>
      <c r="I4" s="5"/>
      <c r="J4" s="6"/>
      <c r="K4" s="5"/>
      <c r="L4" s="5"/>
      <c r="M4" s="6"/>
      <c r="N4" s="5"/>
      <c r="O4" s="5"/>
      <c r="P4" s="5"/>
      <c r="Q4" s="5"/>
      <c r="R4" s="5"/>
      <c r="S4" s="6"/>
      <c r="T4" s="6"/>
      <c r="U4" s="5"/>
      <c r="V4" s="6"/>
      <c r="W4" s="5"/>
      <c r="X4" s="5"/>
      <c r="Y4" s="6"/>
      <c r="Z4" s="5"/>
    </row>
    <row r="5" spans="1:32" ht="13.5" customHeight="1" thickBot="1">
      <c r="A5" s="5"/>
      <c r="B5" s="5"/>
      <c r="C5" s="5"/>
      <c r="D5" s="6"/>
      <c r="E5" s="5"/>
      <c r="F5" s="12"/>
      <c r="G5" s="6"/>
      <c r="H5" s="5"/>
      <c r="I5" s="5"/>
      <c r="J5" s="7"/>
      <c r="K5" s="5"/>
      <c r="L5" s="5"/>
      <c r="M5" s="7"/>
      <c r="N5" s="5"/>
      <c r="O5" s="5"/>
      <c r="P5" s="12"/>
      <c r="Q5" s="5"/>
      <c r="R5" s="5"/>
      <c r="S5" s="1"/>
      <c r="T5" s="6"/>
      <c r="U5" s="5"/>
      <c r="V5" s="7"/>
      <c r="W5" s="5"/>
      <c r="X5" s="5"/>
      <c r="Y5" s="7"/>
      <c r="Z5" s="5"/>
    </row>
    <row r="6" spans="1:32" ht="34.5" customHeight="1" thickBot="1">
      <c r="A6" s="38" t="s">
        <v>91</v>
      </c>
      <c r="B6" s="38" t="s">
        <v>94</v>
      </c>
      <c r="C6" s="41" t="s">
        <v>55</v>
      </c>
      <c r="D6" s="35"/>
      <c r="E6" s="35"/>
      <c r="F6" s="34" t="s">
        <v>92</v>
      </c>
      <c r="G6" s="35"/>
      <c r="H6" s="35"/>
      <c r="I6" s="34" t="s">
        <v>93</v>
      </c>
      <c r="J6" s="35"/>
      <c r="K6" s="35"/>
      <c r="L6" s="34" t="s">
        <v>96</v>
      </c>
      <c r="M6" s="35"/>
      <c r="N6" s="35"/>
      <c r="O6" s="34" t="s">
        <v>97</v>
      </c>
      <c r="P6" s="35"/>
      <c r="Q6" s="35"/>
      <c r="R6" s="34" t="s">
        <v>98</v>
      </c>
      <c r="S6" s="35"/>
      <c r="T6" s="35"/>
      <c r="U6" s="34" t="s">
        <v>99</v>
      </c>
      <c r="V6" s="37"/>
      <c r="W6" s="37"/>
      <c r="X6" s="34" t="s">
        <v>95</v>
      </c>
      <c r="Y6" s="35"/>
      <c r="Z6" s="36"/>
    </row>
    <row r="7" spans="1:32" s="13" customFormat="1" ht="20.25" customHeight="1" thickBot="1">
      <c r="A7" s="39"/>
      <c r="B7" s="40"/>
      <c r="C7" s="2" t="s">
        <v>79</v>
      </c>
      <c r="D7" s="3" t="s">
        <v>80</v>
      </c>
      <c r="E7" s="3" t="s">
        <v>81</v>
      </c>
      <c r="F7" s="2" t="s">
        <v>79</v>
      </c>
      <c r="G7" s="3" t="s">
        <v>80</v>
      </c>
      <c r="H7" s="3" t="s">
        <v>81</v>
      </c>
      <c r="I7" s="2" t="s">
        <v>79</v>
      </c>
      <c r="J7" s="3" t="s">
        <v>80</v>
      </c>
      <c r="K7" s="3" t="s">
        <v>81</v>
      </c>
      <c r="L7" s="2" t="s">
        <v>79</v>
      </c>
      <c r="M7" s="3" t="s">
        <v>80</v>
      </c>
      <c r="N7" s="3" t="s">
        <v>81</v>
      </c>
      <c r="O7" s="2" t="s">
        <v>79</v>
      </c>
      <c r="P7" s="3" t="s">
        <v>80</v>
      </c>
      <c r="Q7" s="3" t="s">
        <v>81</v>
      </c>
      <c r="R7" s="2" t="s">
        <v>79</v>
      </c>
      <c r="S7" s="3" t="s">
        <v>80</v>
      </c>
      <c r="T7" s="3" t="s">
        <v>81</v>
      </c>
      <c r="U7" s="2" t="s">
        <v>79</v>
      </c>
      <c r="V7" s="3" t="s">
        <v>80</v>
      </c>
      <c r="W7" s="3" t="s">
        <v>81</v>
      </c>
      <c r="X7" s="2" t="s">
        <v>79</v>
      </c>
      <c r="Y7" s="3" t="s">
        <v>80</v>
      </c>
      <c r="Z7" s="3" t="s">
        <v>81</v>
      </c>
    </row>
    <row r="8" spans="1:32" s="14" customFormat="1" ht="14.4" customHeight="1" thickBot="1">
      <c r="A8" s="15"/>
      <c r="B8" s="16" t="s">
        <v>56</v>
      </c>
      <c r="C8" s="17">
        <f t="shared" ref="C8:Z8" si="0">SUM(C9:C18)</f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</v>
      </c>
      <c r="S8" s="17">
        <f t="shared" si="0"/>
        <v>0</v>
      </c>
      <c r="T8" s="17">
        <f t="shared" si="0"/>
        <v>0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0</v>
      </c>
      <c r="AD8" s="42"/>
      <c r="AE8" s="43"/>
      <c r="AF8" s="43"/>
    </row>
    <row r="9" spans="1:32" s="22" customFormat="1">
      <c r="A9" s="23">
        <v>1</v>
      </c>
      <c r="B9" s="24"/>
      <c r="C9" s="31"/>
      <c r="D9" s="31"/>
      <c r="E9" s="31"/>
      <c r="F9" s="25"/>
      <c r="G9" s="26"/>
      <c r="H9" s="26"/>
      <c r="I9" s="25"/>
      <c r="J9" s="26"/>
      <c r="K9" s="26"/>
      <c r="L9" s="25"/>
      <c r="M9" s="26"/>
      <c r="N9" s="26"/>
      <c r="O9" s="25"/>
      <c r="P9" s="26"/>
      <c r="Q9" s="26"/>
      <c r="R9" s="25"/>
      <c r="S9" s="26"/>
      <c r="T9" s="26"/>
      <c r="U9" s="25"/>
      <c r="V9" s="26"/>
      <c r="W9" s="32"/>
      <c r="X9" s="25"/>
      <c r="Y9" s="26"/>
      <c r="Z9" s="32"/>
    </row>
    <row r="10" spans="1:32" s="22" customFormat="1" ht="13.5" customHeight="1">
      <c r="A10" s="19">
        <v>2</v>
      </c>
      <c r="B10" s="18"/>
      <c r="C10" s="31"/>
      <c r="D10" s="31"/>
      <c r="E10" s="31"/>
      <c r="F10" s="20"/>
      <c r="G10" s="21"/>
      <c r="H10" s="21"/>
      <c r="I10" s="20"/>
      <c r="J10" s="21"/>
      <c r="K10" s="21"/>
      <c r="L10" s="20"/>
      <c r="M10" s="21"/>
      <c r="N10" s="21"/>
      <c r="O10" s="20"/>
      <c r="P10" s="21"/>
      <c r="Q10" s="21"/>
      <c r="R10" s="20"/>
      <c r="S10" s="21"/>
      <c r="T10" s="21"/>
      <c r="U10" s="20"/>
      <c r="V10" s="21"/>
      <c r="W10" s="27"/>
      <c r="X10" s="20"/>
      <c r="Y10" s="21"/>
      <c r="Z10" s="27"/>
    </row>
    <row r="11" spans="1:32" s="22" customFormat="1">
      <c r="A11" s="23">
        <v>3</v>
      </c>
      <c r="B11" s="18"/>
      <c r="C11" s="31"/>
      <c r="D11" s="31"/>
      <c r="E11" s="31"/>
      <c r="F11" s="20"/>
      <c r="G11" s="21"/>
      <c r="H11" s="21"/>
      <c r="I11" s="20"/>
      <c r="J11" s="21"/>
      <c r="K11" s="21"/>
      <c r="L11" s="20"/>
      <c r="M11" s="21"/>
      <c r="N11" s="21"/>
      <c r="O11" s="20"/>
      <c r="P11" s="21"/>
      <c r="Q11" s="21"/>
      <c r="R11" s="20"/>
      <c r="S11" s="21"/>
      <c r="T11" s="21"/>
      <c r="U11" s="20"/>
      <c r="V11" s="21"/>
      <c r="W11" s="27"/>
      <c r="X11" s="20"/>
      <c r="Y11" s="21"/>
      <c r="Z11" s="27"/>
    </row>
    <row r="12" spans="1:32" s="22" customFormat="1">
      <c r="A12" s="19">
        <v>4</v>
      </c>
      <c r="B12" s="18"/>
      <c r="C12" s="31"/>
      <c r="D12" s="31"/>
      <c r="E12" s="31"/>
      <c r="F12" s="20"/>
      <c r="G12" s="21"/>
      <c r="H12" s="21"/>
      <c r="I12" s="20"/>
      <c r="J12" s="21"/>
      <c r="K12" s="21"/>
      <c r="L12" s="20"/>
      <c r="M12" s="21"/>
      <c r="N12" s="21"/>
      <c r="O12" s="20"/>
      <c r="P12" s="21"/>
      <c r="Q12" s="21"/>
      <c r="R12" s="20"/>
      <c r="S12" s="21"/>
      <c r="T12" s="21"/>
      <c r="U12" s="20"/>
      <c r="V12" s="21"/>
      <c r="W12" s="27"/>
      <c r="X12" s="20"/>
      <c r="Y12" s="21"/>
      <c r="Z12" s="27"/>
    </row>
    <row r="13" spans="1:32" s="22" customFormat="1">
      <c r="A13" s="23">
        <v>5</v>
      </c>
      <c r="B13" s="28"/>
      <c r="C13" s="31"/>
      <c r="D13" s="31"/>
      <c r="E13" s="31"/>
      <c r="F13" s="20"/>
      <c r="G13" s="21"/>
      <c r="H13" s="21"/>
      <c r="I13" s="20"/>
      <c r="J13" s="21"/>
      <c r="K13" s="21"/>
      <c r="L13" s="29"/>
      <c r="M13" s="30"/>
      <c r="N13" s="30"/>
      <c r="O13" s="29"/>
      <c r="P13" s="30"/>
      <c r="Q13" s="21"/>
      <c r="R13" s="20"/>
      <c r="S13" s="21"/>
      <c r="T13" s="21"/>
      <c r="U13" s="20"/>
      <c r="V13" s="21"/>
      <c r="W13" s="27"/>
      <c r="X13" s="20"/>
      <c r="Y13" s="21"/>
      <c r="Z13" s="27"/>
    </row>
    <row r="14" spans="1:32" s="22" customFormat="1">
      <c r="A14" s="19">
        <v>6</v>
      </c>
      <c r="B14" s="18"/>
      <c r="C14" s="31"/>
      <c r="D14" s="31"/>
      <c r="E14" s="31"/>
      <c r="F14" s="20"/>
      <c r="G14" s="21"/>
      <c r="H14" s="21"/>
      <c r="I14" s="20"/>
      <c r="J14" s="21"/>
      <c r="K14" s="21"/>
      <c r="L14" s="29"/>
      <c r="M14" s="30"/>
      <c r="N14" s="30"/>
      <c r="O14" s="29"/>
      <c r="P14" s="30"/>
      <c r="Q14" s="21"/>
      <c r="R14" s="20"/>
      <c r="S14" s="21"/>
      <c r="T14" s="21"/>
      <c r="U14" s="20"/>
      <c r="V14" s="21"/>
      <c r="W14" s="27"/>
      <c r="X14" s="20"/>
      <c r="Y14" s="21"/>
      <c r="Z14" s="27"/>
    </row>
    <row r="15" spans="1:32" s="22" customFormat="1">
      <c r="A15" s="23">
        <v>7</v>
      </c>
      <c r="B15" s="18"/>
      <c r="C15" s="31"/>
      <c r="D15" s="31"/>
      <c r="E15" s="31"/>
      <c r="F15" s="20"/>
      <c r="G15" s="21"/>
      <c r="H15" s="21"/>
      <c r="I15" s="20"/>
      <c r="J15" s="21"/>
      <c r="K15" s="21"/>
      <c r="L15" s="29"/>
      <c r="M15" s="30"/>
      <c r="N15" s="30"/>
      <c r="O15" s="29"/>
      <c r="P15" s="30"/>
      <c r="Q15" s="21"/>
      <c r="R15" s="20"/>
      <c r="S15" s="21"/>
      <c r="T15" s="21"/>
      <c r="U15" s="20"/>
      <c r="V15" s="21"/>
      <c r="W15" s="27"/>
      <c r="X15" s="20"/>
      <c r="Y15" s="21"/>
      <c r="Z15" s="27"/>
    </row>
    <row r="16" spans="1:32" s="22" customFormat="1">
      <c r="A16" s="19">
        <v>8</v>
      </c>
      <c r="B16" s="18"/>
      <c r="C16" s="31"/>
      <c r="D16" s="31"/>
      <c r="E16" s="31"/>
      <c r="F16" s="20"/>
      <c r="G16" s="21"/>
      <c r="H16" s="21"/>
      <c r="I16" s="20"/>
      <c r="J16" s="21"/>
      <c r="K16" s="21"/>
      <c r="L16" s="29"/>
      <c r="M16" s="30"/>
      <c r="N16" s="30"/>
      <c r="O16" s="29"/>
      <c r="P16" s="30"/>
      <c r="Q16" s="21"/>
      <c r="R16" s="20"/>
      <c r="S16" s="21"/>
      <c r="T16" s="21"/>
      <c r="U16" s="20"/>
      <c r="V16" s="21"/>
      <c r="W16" s="27"/>
      <c r="X16" s="20"/>
      <c r="Y16" s="21"/>
      <c r="Z16" s="27"/>
    </row>
    <row r="17" spans="1:26" s="22" customFormat="1">
      <c r="A17" s="23">
        <v>9</v>
      </c>
      <c r="B17" s="18"/>
      <c r="C17" s="31"/>
      <c r="D17" s="31"/>
      <c r="E17" s="31"/>
      <c r="F17" s="20"/>
      <c r="G17" s="21"/>
      <c r="H17" s="21"/>
      <c r="I17" s="20"/>
      <c r="J17" s="21"/>
      <c r="K17" s="21"/>
      <c r="L17" s="29"/>
      <c r="M17" s="30"/>
      <c r="N17" s="30"/>
      <c r="O17" s="29"/>
      <c r="P17" s="30"/>
      <c r="Q17" s="21"/>
      <c r="R17" s="20"/>
      <c r="S17" s="21"/>
      <c r="T17" s="21"/>
      <c r="U17" s="20"/>
      <c r="V17" s="21"/>
      <c r="W17" s="27"/>
      <c r="X17" s="20"/>
      <c r="Y17" s="21"/>
      <c r="Z17" s="27"/>
    </row>
    <row r="18" spans="1:26" s="33" customFormat="1">
      <c r="A18" s="19">
        <v>10</v>
      </c>
      <c r="B18" s="18"/>
      <c r="C18" s="31"/>
      <c r="D18" s="31"/>
      <c r="E18" s="31"/>
      <c r="F18" s="20"/>
      <c r="G18" s="21"/>
      <c r="H18" s="21"/>
      <c r="I18" s="20"/>
      <c r="J18" s="21"/>
      <c r="K18" s="21"/>
      <c r="L18" s="29"/>
      <c r="M18" s="30"/>
      <c r="N18" s="30"/>
      <c r="O18" s="29"/>
      <c r="P18" s="30"/>
      <c r="Q18" s="21"/>
      <c r="R18" s="20"/>
      <c r="S18" s="21"/>
      <c r="T18" s="21"/>
      <c r="U18" s="20"/>
      <c r="V18" s="21"/>
      <c r="W18" s="27"/>
      <c r="X18" s="20"/>
      <c r="Y18" s="21"/>
      <c r="Z18" s="27"/>
    </row>
    <row r="19" spans="1:26" s="8" customFormat="1" ht="14.4" customHeight="1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8" customFormat="1" ht="14.4" customHeight="1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8" customFormat="1" ht="14.4" customHeight="1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8" customFormat="1" ht="14.4" customHeight="1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8" customFormat="1" ht="14.4" customHeight="1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8" customFormat="1" ht="14.4" customHeight="1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8" customFormat="1" ht="14.4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8" customFormat="1" ht="14.4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8" customFormat="1" ht="14.4" customHeigh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8" customFormat="1" ht="14.4" customHeight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8" customFormat="1" ht="14.4" customHeight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8" customFormat="1" ht="14.4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8" customFormat="1" ht="14.4" customHeigh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8" customFormat="1" ht="14.4" customHeight="1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s="8" customFormat="1" ht="14.4" customHeight="1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s="8" customFormat="1" ht="14.4" customHeight="1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s="8" customFormat="1" ht="14.4" customHeight="1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s="8" customFormat="1" ht="14.4" customHeight="1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s="8" customFormat="1" ht="14.4" customHeight="1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s="8" customFormat="1" ht="14.4" customHeight="1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3:26" s="8" customFormat="1" ht="14.4" customHeight="1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3:26" s="8" customFormat="1" ht="14.4" customHeight="1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3:26" s="8" customFormat="1" ht="14.4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3:26" s="8" customFormat="1" ht="14.4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3:26" s="8" customFormat="1" ht="14.4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3:26" s="8" customFormat="1" ht="14.4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3:26" s="8" customFormat="1" ht="14.4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3:26" s="8" customFormat="1" ht="14.4" customHeight="1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3:26" s="8" customFormat="1" ht="14.4" customHeight="1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3:26" s="8" customFormat="1" ht="14.4" customHeight="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3:26" s="8" customFormat="1" ht="14.4" customHeight="1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3:26" s="8" customFormat="1" ht="14.4" customHeight="1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3:26" s="8" customFormat="1" ht="14.4" customHeight="1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3:26" s="8" customFormat="1" ht="14.4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3:26" s="8" customFormat="1" ht="14.4" customHeight="1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3:26" s="8" customFormat="1" ht="14.4" customHeight="1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3:26" s="8" customFormat="1" ht="14.4" customHeigh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3:26" s="8" customFormat="1" ht="14.4" customHeight="1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3:26" s="8" customFormat="1" ht="14.4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3:26" s="8" customFormat="1" ht="14.4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3:26" s="8" customFormat="1" ht="14.4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3:26" s="8" customFormat="1" ht="14.4" customHeight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3:26" s="8" customFormat="1" ht="14.4" customHeigh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3:26" s="8" customFormat="1" ht="14.4" customHeight="1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3:26" s="8" customFormat="1" ht="14.4" customHeight="1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3:26" s="8" customFormat="1" ht="14.4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3:26" s="8" customFormat="1" ht="14.4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3:26" s="8" customFormat="1" ht="14.4" customHeight="1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3:26" s="8" customFormat="1" ht="14.4" customHeight="1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3:26" s="8" customFormat="1" ht="14.4" customHeight="1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3:26" s="8" customFormat="1" ht="14.4" customHeight="1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3:26" s="8" customFormat="1" ht="14.4" customHeight="1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3:26" s="8" customFormat="1" ht="14.4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3:26" s="8" customFormat="1" ht="14.4" customHeigh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3:26" s="8" customFormat="1" ht="14.4" customHeight="1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3:26" s="8" customFormat="1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3:26" s="8" customFormat="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3:26" s="8" customFormat="1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3:26" s="8" customFormat="1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3:26" s="8" customFormat="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3:26" s="8" customFormat="1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3:26" s="8" customForma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3:26" s="8" customFormat="1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3:26" s="8" customFormat="1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3:26" s="8" customFormat="1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3:26" s="8" customFormat="1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3:26" s="8" customFormat="1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3:26" s="8" customFormat="1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3:26" s="8" customFormat="1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3:26" s="8" customFormat="1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3:26" s="8" customFormat="1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3:26" s="8" customFormat="1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3:26" s="8" customForma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3:26" s="8" customFormat="1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3:26" s="8" customForma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3:26" s="8" customForma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3:26" s="8" customFormat="1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3:26" s="8" customFormat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3:26" s="8" customFormat="1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3:26" s="8" customFormat="1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3:26" s="8" customFormat="1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3:26" s="8" customFormat="1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3:26" s="8" customFormat="1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3:26" s="8" customFormat="1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3:26" s="8" customFormat="1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3:26" s="8" customFormat="1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3:26" s="8" customFormat="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3:26" s="8" customFormat="1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3:26" s="8" customFormat="1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3:26" s="8" customFormat="1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3:26" s="8" customFormat="1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3:26" s="8" customFormat="1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3:26" s="8" customFormat="1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3:26" s="8" customFormat="1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3:26" s="8" customFormat="1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3:26" s="8" customFormat="1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3:26" s="8" customFormat="1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3:26" s="8" customFormat="1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3:26" s="8" customFormat="1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3:26" s="8" customFormat="1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3:26" s="8" customFormat="1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3:26" s="8" customFormat="1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3:26" s="8" customFormat="1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3:26" s="8" customFormat="1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3:26" s="8" customFormat="1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3:26" s="8" customFormat="1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3:26" s="8" customFormat="1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3:26" s="8" customForma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3:26" s="8" customForma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3:26" s="8" customFormat="1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3:26" s="8" customFormat="1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3:26" s="8" customFormat="1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3:26" s="8" customFormat="1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3:26" s="8" customFormat="1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3:26" s="8" customFormat="1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3:26" s="8" customFormat="1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3:26" s="8" customFormat="1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3:26" s="8" customFormat="1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3:26" s="8" customForma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3:26" s="8" customForma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3:26" s="8" customFormat="1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3:26" s="8" customFormat="1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3:26" s="8" customFormat="1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3:26" s="8" customFormat="1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3:26" s="8" customFormat="1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3:26" s="8" customFormat="1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2:26" s="8" customFormat="1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2:26" s="8" customFormat="1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2:26" s="8" customFormat="1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2:26" s="8" customFormat="1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2:26"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2:26"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2:26"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2:26"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2:26"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2:26"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2:26"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2:26"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2:26"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2:26"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2:26"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2:26"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2:26"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2:26"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2:26"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2:26"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2:26"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2:26"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2:26"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2:26"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2:26"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2:26"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2:26"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2:26"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2:26"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2:26"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2:26"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2:26"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2:26"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2:26"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2:26"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2:26"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2:26"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2:26"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2:26"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2:26"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2:26"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2:26"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2:26"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2:26"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2:26"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2:26"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2:26"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2:26"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2:26"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2:26"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2:26"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2:26"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2:26"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2:26"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2:26"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2:26"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2:26"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2:26"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2:26"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2:26"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2:26"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2:26"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2:26"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2:26"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2:26"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2:26"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2:26"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2:26"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2:26"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2:26"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2:26"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2:26"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2:26"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2:26"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2:26"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2:26"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2:26"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2:26"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2:26"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2:26"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2:26"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2:26"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2:26"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2:26"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2:26"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2:26"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2:26"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2:26"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2:26"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2:26"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2:26"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2:26"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2:26"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2:26"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2:26"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2:26"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2:26"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2:26"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2:26"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2:26"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2:26"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2:26"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2:26"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2:26"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2:26"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2:26"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2:26"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2:26"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2:26"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2:26"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2:26"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2:26"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2:26"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2:26">
      <c r="B259" s="8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2:26">
      <c r="B260" s="8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2:26">
      <c r="B261" s="8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2:26">
      <c r="B262" s="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2:26">
      <c r="B263" s="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2:26">
      <c r="B264" s="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2:26">
      <c r="B265" s="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2:26">
      <c r="B266" s="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2:26">
      <c r="B267" s="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2:26">
      <c r="B268" s="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2:26">
      <c r="B269" s="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2:26">
      <c r="B270" s="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2:26">
      <c r="B271" s="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2:26">
      <c r="B272" s="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2:26">
      <c r="B273" s="8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2:26">
      <c r="B274" s="8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2:26">
      <c r="B275" s="8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2:26">
      <c r="B276" s="8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2:26">
      <c r="B277" s="8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2:26">
      <c r="B278" s="8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2:26">
      <c r="B279" s="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2:26">
      <c r="B280" s="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2:26">
      <c r="B281" s="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2:26">
      <c r="B282" s="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2:26">
      <c r="B283" s="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2:26">
      <c r="B284" s="8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2:26">
      <c r="B285" s="8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2:26">
      <c r="B286" s="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2:26">
      <c r="B287" s="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2:26">
      <c r="B288" s="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2:26">
      <c r="B289" s="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2:26">
      <c r="B290" s="8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2:26">
      <c r="B291" s="8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2:26">
      <c r="B292" s="8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2:26">
      <c r="B293" s="8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2:26">
      <c r="B294" s="8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2:26">
      <c r="B295" s="8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2:26">
      <c r="B296" s="8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2:26">
      <c r="B297" s="8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2:26">
      <c r="B298" s="8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2:26">
      <c r="B299" s="8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2:26">
      <c r="B300" s="8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2:26">
      <c r="B301" s="8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2:26">
      <c r="B302" s="8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2:26">
      <c r="B303" s="8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2:26">
      <c r="B304" s="8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2:26">
      <c r="B305" s="8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2:26">
      <c r="B306" s="8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2:26">
      <c r="B307" s="8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2:26">
      <c r="B308" s="8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2:26">
      <c r="B309" s="8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2:26">
      <c r="B310" s="8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2:26">
      <c r="B311" s="8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2:26">
      <c r="B312" s="8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2:26">
      <c r="B313" s="8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2:26">
      <c r="B314" s="8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2:26">
      <c r="B315" s="8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2:26">
      <c r="B316" s="8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2:26">
      <c r="B317" s="8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2:26">
      <c r="B318" s="8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2:26">
      <c r="B319" s="8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2:26">
      <c r="B320" s="8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2:26">
      <c r="B321" s="8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2:26">
      <c r="B322" s="8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2:26">
      <c r="B323" s="8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2:26">
      <c r="B324" s="8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2:26">
      <c r="B325" s="8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2:26">
      <c r="B326" s="8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2:26">
      <c r="B327" s="8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2:26">
      <c r="B328" s="8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2:26">
      <c r="B329" s="8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2:26">
      <c r="B330" s="8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2:26">
      <c r="B331" s="8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2:26">
      <c r="B332" s="8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2:26">
      <c r="B333" s="8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2:26">
      <c r="B334" s="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2:26">
      <c r="B335" s="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2:26">
      <c r="B336" s="8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2:26">
      <c r="B337" s="8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2:26">
      <c r="B338" s="8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2:26">
      <c r="B339" s="8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2:26">
      <c r="B340" s="8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2:26">
      <c r="B341" s="8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2:26">
      <c r="B342" s="8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2:26">
      <c r="B343" s="8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2:26">
      <c r="B344" s="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2:26">
      <c r="B345" s="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2:26">
      <c r="B346" s="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2:26">
      <c r="B347" s="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2:26">
      <c r="B348" s="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2:26">
      <c r="B349" s="8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2:26">
      <c r="B350" s="8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2:26">
      <c r="B351" s="8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2:26">
      <c r="B352" s="8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2:26">
      <c r="B353" s="8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2:26">
      <c r="B354" s="8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2:26">
      <c r="B355" s="8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2:26">
      <c r="B356" s="8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2:26">
      <c r="B357" s="8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2:26">
      <c r="B358" s="8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2:26">
      <c r="B359" s="8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2:26">
      <c r="B360" s="8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2:26">
      <c r="B361" s="8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2:26">
      <c r="B362" s="8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2:26">
      <c r="B363" s="8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2:26">
      <c r="B364" s="8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2:26">
      <c r="B365" s="8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2:26">
      <c r="B366" s="8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2:26">
      <c r="B367" s="8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2:26">
      <c r="B368" s="8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2:26">
      <c r="B369" s="8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2:26">
      <c r="B370" s="8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2:26">
      <c r="B371" s="8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2:26">
      <c r="B372" s="8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2:26">
      <c r="B373" s="8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2:26">
      <c r="B374" s="8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2:26">
      <c r="B375" s="8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2:26">
      <c r="B376" s="8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2:26">
      <c r="B377" s="8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2:26">
      <c r="B378" s="8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2:26">
      <c r="B379" s="8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2:26">
      <c r="B380" s="8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2:26">
      <c r="B381" s="8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2:26">
      <c r="B382" s="8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2:26">
      <c r="B383" s="8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2:26">
      <c r="B384" s="8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2:26">
      <c r="B385" s="8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>
      <c r="B386" s="8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2:26">
      <c r="B387" s="8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2:26">
      <c r="B388" s="8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2:26">
      <c r="B389" s="8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2:26">
      <c r="B390" s="8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2:26">
      <c r="B391" s="8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2:26">
      <c r="B392" s="8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2:26">
      <c r="B393" s="8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2:26">
      <c r="B394" s="8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2:26">
      <c r="B395" s="8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2:26">
      <c r="B396" s="8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2:26">
      <c r="B397" s="8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2:26">
      <c r="B398" s="8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2:26">
      <c r="B399" s="8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2:26">
      <c r="B400" s="8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2:26">
      <c r="B401" s="8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2:26">
      <c r="B402" s="8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2:26">
      <c r="B403" s="8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2:26">
      <c r="B404" s="8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2:26">
      <c r="B405" s="8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2:26">
      <c r="B406" s="8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2:26">
      <c r="B407" s="8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2:26">
      <c r="B408" s="8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2:26">
      <c r="B409" s="8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2:26">
      <c r="B410" s="8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2:26">
      <c r="B411" s="8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2:26">
      <c r="B412" s="8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2:26">
      <c r="B413" s="8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2:26">
      <c r="B414" s="8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2:26">
      <c r="B415" s="8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2:26">
      <c r="B416" s="8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2:26">
      <c r="B417" s="8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2:26">
      <c r="B418" s="8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2:26">
      <c r="B419" s="8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2:26">
      <c r="B420" s="8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2:26">
      <c r="B421" s="8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2:26">
      <c r="B422" s="8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2:26">
      <c r="B423" s="8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2:26">
      <c r="B424" s="8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2:26">
      <c r="B425" s="8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2:26">
      <c r="B426" s="8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2:26">
      <c r="B427" s="8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2:26">
      <c r="B428" s="8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2:26">
      <c r="B429" s="8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2:26">
      <c r="B430" s="8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2:26">
      <c r="B431" s="8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2:26">
      <c r="B432" s="8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2:26">
      <c r="B433" s="8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2:26">
      <c r="B434" s="8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2:26">
      <c r="B435" s="8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2:26">
      <c r="B436" s="8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2:26">
      <c r="B437" s="8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2:26">
      <c r="B438" s="8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2:26">
      <c r="B439" s="8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2:26">
      <c r="B440" s="8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2:26">
      <c r="B441" s="8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2:26">
      <c r="B442" s="8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2:26">
      <c r="B443" s="8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2:26">
      <c r="B444" s="8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2:26">
      <c r="B445" s="8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2:26">
      <c r="B446" s="8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2:26">
      <c r="B447" s="8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2:26">
      <c r="B448" s="8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2:26">
      <c r="B449" s="8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2:26">
      <c r="B450" s="8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2:26">
      <c r="B451" s="8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2:26">
      <c r="B452" s="8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2:26">
      <c r="B453" s="8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2:26">
      <c r="B454" s="8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2:26">
      <c r="B455" s="8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2:26">
      <c r="B456" s="8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2:26">
      <c r="B457" s="8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2:26">
      <c r="B458" s="8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2:26">
      <c r="B459" s="8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2:26">
      <c r="B460" s="8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2:26">
      <c r="B461" s="8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2:26">
      <c r="B462" s="8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2:26">
      <c r="B463" s="8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2:26">
      <c r="B464" s="8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2:26">
      <c r="B465" s="8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2:26">
      <c r="B466" s="8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2:26">
      <c r="B467" s="8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2:26">
      <c r="B468" s="8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2:26">
      <c r="B469" s="8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2:26">
      <c r="B470" s="8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2:26">
      <c r="B471" s="8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2:26">
      <c r="B472" s="8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2:26">
      <c r="B473" s="8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2:26">
      <c r="B474" s="8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2:26">
      <c r="B475" s="8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2:26">
      <c r="B476" s="8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2:26">
      <c r="B477" s="8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2:26">
      <c r="B478" s="8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2:26">
      <c r="B479" s="8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2:26">
      <c r="B480" s="8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2:26">
      <c r="B481" s="8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2:26">
      <c r="B482" s="8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2:26">
      <c r="B483" s="8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2:26">
      <c r="B484" s="8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2:26">
      <c r="B485" s="8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2:26">
      <c r="B486" s="8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2:26">
      <c r="B487" s="8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2:26">
      <c r="B488" s="8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2:26">
      <c r="B489" s="8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2:26">
      <c r="B490" s="8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2:26">
      <c r="B491" s="8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2:26">
      <c r="B492" s="8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2:26">
      <c r="B493" s="8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2:26">
      <c r="B494" s="8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2:26">
      <c r="B495" s="8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2:26">
      <c r="B496" s="8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2:26">
      <c r="B497" s="8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2:26">
      <c r="B498" s="8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2:26">
      <c r="B499" s="8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2:26">
      <c r="B500" s="8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2:26">
      <c r="B501" s="8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2:26">
      <c r="B502" s="8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2:26">
      <c r="B503" s="8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2:26">
      <c r="B504" s="8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2:26">
      <c r="B505" s="8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2:26">
      <c r="B506" s="8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2:26">
      <c r="B507" s="8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2:26">
      <c r="B508" s="8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2:26">
      <c r="B509" s="8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2:26">
      <c r="B510" s="8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2:26">
      <c r="B511" s="8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2:26">
      <c r="B512" s="8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2:26">
      <c r="B513" s="8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2:26">
      <c r="B514" s="8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2:26">
      <c r="B515" s="8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2:26">
      <c r="B516" s="8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2:26">
      <c r="B517" s="8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2:26">
      <c r="B518" s="8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2:26">
      <c r="B519" s="8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2:26">
      <c r="B520" s="8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2:26">
      <c r="B521" s="8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2:26">
      <c r="B522" s="8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2:26">
      <c r="B523" s="8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2:26">
      <c r="B524" s="8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2:26">
      <c r="B525" s="8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2:26">
      <c r="B526" s="8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2:26">
      <c r="B527" s="8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2:26">
      <c r="B528" s="8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2:26">
      <c r="B529" s="8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2:26">
      <c r="B530" s="8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2:26">
      <c r="B531" s="8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2:26">
      <c r="B532" s="8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2:26">
      <c r="B533" s="8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2:26">
      <c r="B534" s="8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2:26">
      <c r="B535" s="8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2:26">
      <c r="B536" s="8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2:26">
      <c r="B537" s="8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2:26">
      <c r="B538" s="8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2:26">
      <c r="B539" s="8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2:26">
      <c r="B540" s="8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2:26">
      <c r="B541" s="8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2:26">
      <c r="B542" s="8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2:26">
      <c r="B543" s="8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2:26">
      <c r="B544" s="8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2:26">
      <c r="B545" s="8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2:26">
      <c r="B546" s="8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2:26">
      <c r="B547" s="8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2:26">
      <c r="B548" s="8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2:26">
      <c r="B549" s="8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2:26">
      <c r="B550" s="8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2:26">
      <c r="B551" s="8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2:26">
      <c r="B552" s="8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2:26">
      <c r="B553" s="8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2:26">
      <c r="B554" s="8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2:26">
      <c r="B555" s="8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2:26">
      <c r="B556" s="8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2:26">
      <c r="B557" s="8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2:26">
      <c r="B558" s="8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2:26">
      <c r="B559" s="8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2:26">
      <c r="B560" s="8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2:26">
      <c r="B561" s="8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2:26">
      <c r="B562" s="8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2:26">
      <c r="B563" s="8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2:26">
      <c r="B564" s="8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2:26">
      <c r="B565" s="8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2:26">
      <c r="B566" s="8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2:26">
      <c r="B567" s="8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2:26">
      <c r="B568" s="8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2:26">
      <c r="B569" s="8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2:26">
      <c r="B570" s="8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2:26">
      <c r="B571" s="8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2:26">
      <c r="B572" s="8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2:26">
      <c r="B573" s="8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2:26">
      <c r="B574" s="8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2:26">
      <c r="B575" s="8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2:26">
      <c r="B576" s="8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2:26">
      <c r="B577" s="8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2:26">
      <c r="B578" s="8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2:26">
      <c r="B579" s="8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2:26">
      <c r="B580" s="8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2:26">
      <c r="B581" s="8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2:26">
      <c r="B582" s="8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2:26">
      <c r="B583" s="8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2:26">
      <c r="B584" s="8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2:26">
      <c r="B585" s="8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2:26">
      <c r="B586" s="8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2:26">
      <c r="B587" s="8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2:26">
      <c r="B588" s="8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2:26">
      <c r="B589" s="8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2:26">
      <c r="B590" s="8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2:26">
      <c r="B591" s="8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2:26">
      <c r="B592" s="8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2:26">
      <c r="B593" s="8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2:26">
      <c r="B594" s="8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2:26">
      <c r="B595" s="8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2:26">
      <c r="B596" s="8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2:26">
      <c r="B597" s="8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2:26">
      <c r="B598" s="8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2:26">
      <c r="B599" s="8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2:26">
      <c r="B600" s="8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2:26">
      <c r="B601" s="8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2:26">
      <c r="B602" s="8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2:26">
      <c r="B603" s="8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2:26">
      <c r="B604" s="8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2:26">
      <c r="B605" s="8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2:26">
      <c r="B606" s="8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2:26">
      <c r="B607" s="8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2:26">
      <c r="B608" s="8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2:26">
      <c r="B609" s="8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2:26">
      <c r="B610" s="8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2:26">
      <c r="B611" s="8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2:26">
      <c r="B612" s="8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2:26">
      <c r="B613" s="8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2:26">
      <c r="B614" s="8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2:26">
      <c r="B615" s="8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2:26">
      <c r="B616" s="8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2:26">
      <c r="B617" s="8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2:26">
      <c r="B618" s="8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2:26">
      <c r="B619" s="8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2:26">
      <c r="B620" s="8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2:26">
      <c r="B621" s="8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2:26">
      <c r="B622" s="8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2:26">
      <c r="B623" s="8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2:26">
      <c r="B624" s="8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2:26">
      <c r="B625" s="8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2:26">
      <c r="B626" s="8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2:26">
      <c r="B627" s="8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2:26">
      <c r="B628" s="8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2:26">
      <c r="B629" s="8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2:26">
      <c r="B630" s="8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2:26">
      <c r="B631" s="8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2:26">
      <c r="B632" s="8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2:26">
      <c r="B633" s="8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2:26">
      <c r="B634" s="8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2:26">
      <c r="B635" s="8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2:26">
      <c r="B636" s="8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2:26">
      <c r="B637" s="8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2:26">
      <c r="B638" s="8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2:26">
      <c r="B639" s="8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2:26">
      <c r="B640" s="8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2:26">
      <c r="B641" s="8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2:26">
      <c r="B642" s="8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2:26">
      <c r="B643" s="8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2:26">
      <c r="B644" s="8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2:26">
      <c r="B645" s="8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2:26">
      <c r="B646" s="8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2:26">
      <c r="B647" s="8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2:26">
      <c r="B648" s="8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2:26">
      <c r="B649" s="8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2:26">
      <c r="B650" s="8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2:26">
      <c r="B651" s="8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2:26">
      <c r="B652" s="8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2:26">
      <c r="B653" s="8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2:26">
      <c r="B654" s="8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2:26">
      <c r="B655" s="8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2:26">
      <c r="B656" s="8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2:26">
      <c r="B657" s="8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2:26">
      <c r="B658" s="8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2:26">
      <c r="B659" s="8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2:26">
      <c r="B660" s="8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2:26">
      <c r="B661" s="8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2:26">
      <c r="B662" s="8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2:26">
      <c r="B663" s="8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2:26">
      <c r="B664" s="8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2:26">
      <c r="B665" s="8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2:26">
      <c r="B666" s="8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2:26">
      <c r="B667" s="8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2:26">
      <c r="B668" s="8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2:26">
      <c r="B669" s="8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2:26">
      <c r="B670" s="8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2:26">
      <c r="B671" s="8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2:26">
      <c r="B672" s="8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2:26">
      <c r="B673" s="8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2:26">
      <c r="B674" s="8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2:26">
      <c r="B675" s="8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2:26">
      <c r="B676" s="8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2:26">
      <c r="B677" s="8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2:26">
      <c r="B678" s="8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2:26">
      <c r="B679" s="8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2:26">
      <c r="B680" s="8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2:26">
      <c r="B681" s="8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2:26">
      <c r="B682" s="8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2:26">
      <c r="B683" s="8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2:26">
      <c r="B684" s="8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2:26">
      <c r="B685" s="8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2:26">
      <c r="B686" s="8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2:26">
      <c r="B687" s="8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2:26">
      <c r="B688" s="8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2:26">
      <c r="B689" s="8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2:26">
      <c r="B690" s="8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2:26">
      <c r="B691" s="8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2:26">
      <c r="B692" s="8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2:26">
      <c r="B693" s="8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2:26">
      <c r="B694" s="8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2:26">
      <c r="B695" s="8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2:26">
      <c r="B696" s="8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2:26">
      <c r="B697" s="8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2:26">
      <c r="B698" s="8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2:26">
      <c r="B699" s="8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2:26">
      <c r="B700" s="8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2:26">
      <c r="B701" s="8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2:26">
      <c r="B702" s="8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2:26">
      <c r="B703" s="8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2:26">
      <c r="B704" s="8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2:26">
      <c r="B705" s="8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2:26">
      <c r="B706" s="8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2:26">
      <c r="B707" s="8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2:26">
      <c r="B708" s="8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2:26">
      <c r="B709" s="8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2:26">
      <c r="B710" s="8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2:26">
      <c r="B711" s="8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2:26">
      <c r="B712" s="8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2:26">
      <c r="B713" s="8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2:26">
      <c r="B714" s="8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2:26">
      <c r="B715" s="8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2:26">
      <c r="B716" s="8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2:26">
      <c r="B717" s="8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2:26">
      <c r="B718" s="8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2:26">
      <c r="B719" s="8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2:26">
      <c r="B720" s="8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2:26">
      <c r="B721" s="8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2:26">
      <c r="B722" s="8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2:26">
      <c r="B723" s="8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2:26">
      <c r="B724" s="8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2:26">
      <c r="B725" s="8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2:26">
      <c r="B726" s="8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2:26">
      <c r="B727" s="8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2:26">
      <c r="B728" s="8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2:26">
      <c r="B729" s="8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2:26">
      <c r="B730" s="8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2:26">
      <c r="B731" s="8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2:26">
      <c r="B732" s="8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2:26">
      <c r="B733" s="8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2:26">
      <c r="B734" s="8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2:26">
      <c r="B735" s="8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2:26">
      <c r="B736" s="8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2:26">
      <c r="B737" s="8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2:26">
      <c r="B738" s="8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2:26">
      <c r="B739" s="8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2:26">
      <c r="B740" s="8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2:26">
      <c r="B741" s="8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2:26">
      <c r="B742" s="8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2:26">
      <c r="B743" s="8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2:26">
      <c r="B744" s="8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2:26">
      <c r="B745" s="8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2:26">
      <c r="B746" s="8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2:26">
      <c r="B747" s="8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2:26">
      <c r="B748" s="8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2:26">
      <c r="B749" s="8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2:26">
      <c r="B750" s="8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2:26">
      <c r="B751" s="8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2:26">
      <c r="B752" s="8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2:26">
      <c r="B753" s="8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2:26">
      <c r="B754" s="8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2:26">
      <c r="B755" s="8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2:26">
      <c r="B756" s="8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2:26">
      <c r="B757" s="8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2:26">
      <c r="B758" s="8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2:26">
      <c r="B759" s="8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2:26">
      <c r="B760" s="8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2:26">
      <c r="B761" s="8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2:26">
      <c r="B762" s="8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2:26">
      <c r="B763" s="8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2:26">
      <c r="B764" s="8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2:26">
      <c r="B765" s="8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2:26">
      <c r="B766" s="8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2:26">
      <c r="B767" s="8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2:26">
      <c r="B768" s="8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2:26">
      <c r="B769" s="8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2:26">
      <c r="B770" s="8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2:26">
      <c r="B771" s="8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2:26">
      <c r="B772" s="8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2:26">
      <c r="B773" s="8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2:26">
      <c r="B774" s="8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2:26">
      <c r="B775" s="8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2:26">
      <c r="B776" s="8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2:26">
      <c r="B777" s="8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2:26">
      <c r="B778" s="8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2:26">
      <c r="B779" s="8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2:26">
      <c r="B780" s="8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2:26">
      <c r="B781" s="8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2:26">
      <c r="B782" s="8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2:26">
      <c r="B783" s="8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2:26">
      <c r="B784" s="8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2:26">
      <c r="B785" s="8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2:26">
      <c r="B786" s="8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2:26">
      <c r="B787" s="8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2:26">
      <c r="B788" s="8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2:26">
      <c r="B789" s="8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2:26">
      <c r="B790" s="8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2:26">
      <c r="B791" s="8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2:26">
      <c r="B792" s="8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2:26">
      <c r="B793" s="8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2:26">
      <c r="B794" s="8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2:26">
      <c r="B795" s="8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2:26">
      <c r="B796" s="8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2:26">
      <c r="B797" s="8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2:26">
      <c r="B798" s="8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2:26">
      <c r="B799" s="8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2:26">
      <c r="B800" s="8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2:26">
      <c r="B801" s="8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2:26">
      <c r="B802" s="8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2:26">
      <c r="B803" s="8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2:26">
      <c r="B804" s="8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2:26">
      <c r="B805" s="8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2:26">
      <c r="B806" s="8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2:26">
      <c r="B807" s="8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2:26">
      <c r="B808" s="8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2:26">
      <c r="B809" s="8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2:26">
      <c r="B810" s="8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2:26">
      <c r="B811" s="8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2:26">
      <c r="B812" s="8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2:26">
      <c r="B813" s="8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2:26">
      <c r="B814" s="8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2:26">
      <c r="B815" s="8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2:26">
      <c r="B816" s="8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2:26">
      <c r="B817" s="8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2:26">
      <c r="B818" s="8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2:26">
      <c r="B819" s="8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2:26">
      <c r="B820" s="8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2:26">
      <c r="B821" s="8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2:26">
      <c r="B822" s="8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2:26">
      <c r="B823" s="8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2:26">
      <c r="B824" s="8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2:26">
      <c r="B825" s="8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2:26">
      <c r="B826" s="8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2:26">
      <c r="B827" s="8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2:26">
      <c r="B828" s="8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2:26">
      <c r="B829" s="8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2:26">
      <c r="B830" s="8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2:26">
      <c r="B831" s="8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2:26">
      <c r="B832" s="8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2:26">
      <c r="B833" s="8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2:26">
      <c r="B834" s="8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2:26">
      <c r="B835" s="8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2:26">
      <c r="B836" s="8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2:26">
      <c r="B837" s="8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2:26">
      <c r="B838" s="8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2:26">
      <c r="B839" s="8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2:26">
      <c r="B840" s="8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2:26">
      <c r="B841" s="8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2:26">
      <c r="B842" s="8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2:26">
      <c r="B843" s="8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2:26">
      <c r="B844" s="8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2:26">
      <c r="B845" s="8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2:26">
      <c r="B846" s="8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2:26">
      <c r="B847" s="8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2:26">
      <c r="B848" s="8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2:26">
      <c r="B849" s="8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2:26">
      <c r="B850" s="8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2:26">
      <c r="B851" s="8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2:26">
      <c r="B852" s="8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2:26">
      <c r="B853" s="8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2:26">
      <c r="B854" s="8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2:26">
      <c r="B855" s="8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2:26">
      <c r="B856" s="8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2:26">
      <c r="B857" s="8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2:26">
      <c r="B858" s="8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2:26">
      <c r="B859" s="8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2:26">
      <c r="B860" s="8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2:26">
      <c r="B861" s="8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2:26">
      <c r="B862" s="8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2:26">
      <c r="B863" s="8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2:26">
      <c r="B864" s="8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2:26">
      <c r="B865" s="8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2:26">
      <c r="B866" s="8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2:26">
      <c r="B867" s="8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2:26">
      <c r="B868" s="8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2:26">
      <c r="B869" s="8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2:26">
      <c r="B870" s="8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2:26">
      <c r="B871" s="8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2:26">
      <c r="B872" s="8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2:26">
      <c r="B873" s="8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2:26">
      <c r="B874" s="8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2:26">
      <c r="B875" s="8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2:26">
      <c r="B876" s="8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2:26">
      <c r="B877" s="8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2:26">
      <c r="B878" s="8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2:26">
      <c r="B879" s="8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2:26">
      <c r="B880" s="8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2:26">
      <c r="B881" s="8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2:26">
      <c r="B882" s="8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2:26">
      <c r="B883" s="8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2:26">
      <c r="B884" s="8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2:26">
      <c r="B885" s="8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2:26">
      <c r="B886" s="8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2:26">
      <c r="B887" s="8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2:26">
      <c r="B888" s="8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2:26">
      <c r="B889" s="8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2:26">
      <c r="B890" s="8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2:26">
      <c r="B891" s="8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2:26">
      <c r="B892" s="8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2:26">
      <c r="B893" s="8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2:26">
      <c r="B894" s="8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2:26">
      <c r="B895" s="8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2:26">
      <c r="B896" s="8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2:26">
      <c r="B897" s="8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2:26">
      <c r="B898" s="8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2:26">
      <c r="B899" s="8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2:26">
      <c r="B900" s="8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2:26">
      <c r="B901" s="8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2:26">
      <c r="B902" s="8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2:26">
      <c r="B903" s="8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2:26">
      <c r="B904" s="8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2:26">
      <c r="B905" s="8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2:26">
      <c r="B906" s="8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2:26">
      <c r="B907" s="8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2:26">
      <c r="B908" s="8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2:26">
      <c r="B909" s="8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2:26">
      <c r="B910" s="8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2:26">
      <c r="B911" s="8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</sheetData>
  <sortState ref="A9:JX93">
    <sortCondition ref="B9:B93"/>
  </sortState>
  <mergeCells count="11">
    <mergeCell ref="AD8:AF8"/>
    <mergeCell ref="A6:A7"/>
    <mergeCell ref="B6:B7"/>
    <mergeCell ref="C6:E6"/>
    <mergeCell ref="F6:H6"/>
    <mergeCell ref="I6:K6"/>
    <mergeCell ref="X6:Z6"/>
    <mergeCell ref="L6:N6"/>
    <mergeCell ref="O6:Q6"/>
    <mergeCell ref="R6:T6"/>
    <mergeCell ref="U6:W6"/>
  </mergeCells>
  <phoneticPr fontId="0" type="noConversion"/>
  <pageMargins left="0.23622047244094491" right="0.15748031496062992" top="0.94488188976377963" bottom="0.27559055118110237" header="0.15748031496062992" footer="0.27559055118110237"/>
  <pageSetup paperSize="9" scale="6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H85"/>
  <sheetViews>
    <sheetView topLeftCell="A55" workbookViewId="0">
      <selection activeCell="B2" sqref="B2:H85"/>
    </sheetView>
  </sheetViews>
  <sheetFormatPr defaultRowHeight="13.2"/>
  <cols>
    <col min="2" max="2" width="32.33203125" bestFit="1" customWidth="1"/>
    <col min="3" max="3" width="4" bestFit="1" customWidth="1"/>
    <col min="4" max="8" width="3" bestFit="1" customWidth="1"/>
  </cols>
  <sheetData>
    <row r="2" spans="2:8">
      <c r="B2" t="s">
        <v>75</v>
      </c>
      <c r="C2">
        <v>108</v>
      </c>
      <c r="D2">
        <v>74</v>
      </c>
      <c r="E2">
        <v>81</v>
      </c>
      <c r="F2">
        <v>34</v>
      </c>
      <c r="G2">
        <v>40</v>
      </c>
      <c r="H2">
        <v>24</v>
      </c>
    </row>
    <row r="3" spans="2:8">
      <c r="B3" t="s">
        <v>76</v>
      </c>
      <c r="C3">
        <v>44</v>
      </c>
      <c r="D3">
        <v>42</v>
      </c>
      <c r="E3">
        <v>57</v>
      </c>
      <c r="F3">
        <v>44</v>
      </c>
      <c r="G3">
        <v>41</v>
      </c>
      <c r="H3">
        <v>39</v>
      </c>
    </row>
    <row r="4" spans="2:8">
      <c r="B4" t="s">
        <v>0</v>
      </c>
      <c r="C4">
        <v>28</v>
      </c>
      <c r="D4">
        <v>31</v>
      </c>
      <c r="E4">
        <v>30</v>
      </c>
      <c r="F4">
        <v>14</v>
      </c>
      <c r="G4">
        <v>32</v>
      </c>
      <c r="H4">
        <v>19</v>
      </c>
    </row>
    <row r="5" spans="2:8">
      <c r="B5" t="s">
        <v>5</v>
      </c>
      <c r="C5">
        <v>25</v>
      </c>
      <c r="D5">
        <v>28</v>
      </c>
      <c r="E5">
        <v>25</v>
      </c>
      <c r="F5">
        <v>18</v>
      </c>
      <c r="G5">
        <v>15</v>
      </c>
      <c r="H5">
        <v>16</v>
      </c>
    </row>
    <row r="6" spans="2:8">
      <c r="B6" t="s">
        <v>11</v>
      </c>
      <c r="C6">
        <v>18</v>
      </c>
      <c r="D6">
        <v>17</v>
      </c>
      <c r="E6">
        <v>12</v>
      </c>
      <c r="F6">
        <v>11</v>
      </c>
      <c r="G6">
        <v>21</v>
      </c>
      <c r="H6">
        <v>11</v>
      </c>
    </row>
    <row r="7" spans="2:8">
      <c r="B7" t="s">
        <v>15</v>
      </c>
      <c r="C7">
        <v>13</v>
      </c>
      <c r="D7">
        <v>19</v>
      </c>
      <c r="E7">
        <v>17</v>
      </c>
      <c r="F7">
        <v>10</v>
      </c>
      <c r="G7">
        <v>23</v>
      </c>
      <c r="H7">
        <v>18</v>
      </c>
    </row>
    <row r="8" spans="2:8">
      <c r="B8" t="s">
        <v>8</v>
      </c>
      <c r="C8">
        <v>13</v>
      </c>
      <c r="D8">
        <v>10</v>
      </c>
      <c r="E8">
        <v>8</v>
      </c>
      <c r="F8">
        <v>15</v>
      </c>
      <c r="G8">
        <v>15</v>
      </c>
      <c r="H8">
        <v>11</v>
      </c>
    </row>
    <row r="9" spans="2:8">
      <c r="B9" t="s">
        <v>18</v>
      </c>
      <c r="C9">
        <v>10</v>
      </c>
      <c r="D9">
        <v>7</v>
      </c>
      <c r="E9">
        <v>7</v>
      </c>
      <c r="F9">
        <v>5</v>
      </c>
      <c r="G9">
        <v>7</v>
      </c>
      <c r="H9">
        <v>3</v>
      </c>
    </row>
    <row r="10" spans="2:8">
      <c r="B10" t="s">
        <v>10</v>
      </c>
      <c r="C10">
        <v>8</v>
      </c>
      <c r="D10">
        <v>12</v>
      </c>
      <c r="E10">
        <v>18</v>
      </c>
      <c r="F10">
        <v>15</v>
      </c>
      <c r="G10">
        <v>11</v>
      </c>
      <c r="H10">
        <v>9</v>
      </c>
    </row>
    <row r="11" spans="2:8">
      <c r="B11" t="s">
        <v>41</v>
      </c>
      <c r="C11">
        <v>8</v>
      </c>
      <c r="D11">
        <v>7</v>
      </c>
      <c r="E11">
        <v>10</v>
      </c>
      <c r="F11">
        <v>3</v>
      </c>
      <c r="G11">
        <v>10</v>
      </c>
      <c r="H11">
        <v>7</v>
      </c>
    </row>
    <row r="12" spans="2:8">
      <c r="B12" t="s">
        <v>39</v>
      </c>
      <c r="C12">
        <v>8</v>
      </c>
      <c r="D12">
        <v>2</v>
      </c>
      <c r="E12">
        <v>4</v>
      </c>
      <c r="F12">
        <v>5</v>
      </c>
      <c r="G12">
        <v>2</v>
      </c>
      <c r="H12">
        <v>4</v>
      </c>
    </row>
    <row r="13" spans="2:8">
      <c r="B13" t="s">
        <v>3</v>
      </c>
      <c r="C13">
        <v>7</v>
      </c>
      <c r="D13">
        <v>11</v>
      </c>
      <c r="E13">
        <v>5</v>
      </c>
      <c r="F13">
        <v>7</v>
      </c>
      <c r="G13">
        <v>9</v>
      </c>
      <c r="H13">
        <v>15</v>
      </c>
    </row>
    <row r="14" spans="2:8">
      <c r="B14" t="s">
        <v>58</v>
      </c>
      <c r="C14">
        <v>7</v>
      </c>
      <c r="D14">
        <v>7</v>
      </c>
      <c r="E14">
        <v>5</v>
      </c>
      <c r="F14">
        <v>3</v>
      </c>
      <c r="G14">
        <v>12</v>
      </c>
      <c r="H14">
        <v>6</v>
      </c>
    </row>
    <row r="15" spans="2:8">
      <c r="B15" t="s">
        <v>61</v>
      </c>
      <c r="C15">
        <v>6</v>
      </c>
      <c r="D15">
        <v>15</v>
      </c>
      <c r="E15">
        <v>12</v>
      </c>
      <c r="F15">
        <v>11</v>
      </c>
      <c r="G15">
        <v>5</v>
      </c>
      <c r="H15">
        <v>13</v>
      </c>
    </row>
    <row r="16" spans="2:8">
      <c r="B16" t="s">
        <v>7</v>
      </c>
      <c r="C16">
        <v>6</v>
      </c>
      <c r="D16">
        <v>9</v>
      </c>
      <c r="E16">
        <v>9</v>
      </c>
      <c r="F16">
        <v>4</v>
      </c>
      <c r="G16">
        <v>6</v>
      </c>
      <c r="H16">
        <v>5</v>
      </c>
    </row>
    <row r="17" spans="2:8">
      <c r="B17" t="s">
        <v>40</v>
      </c>
      <c r="C17">
        <v>6</v>
      </c>
      <c r="D17">
        <v>5</v>
      </c>
      <c r="E17">
        <v>2</v>
      </c>
      <c r="F17">
        <v>5</v>
      </c>
      <c r="G17">
        <v>2</v>
      </c>
      <c r="H17">
        <v>2</v>
      </c>
    </row>
    <row r="18" spans="2:8">
      <c r="B18" t="s">
        <v>87</v>
      </c>
      <c r="C18">
        <v>6</v>
      </c>
      <c r="D18">
        <v>4</v>
      </c>
      <c r="E18">
        <v>3</v>
      </c>
      <c r="F18">
        <v>5</v>
      </c>
      <c r="G18">
        <v>8</v>
      </c>
      <c r="H18">
        <v>6</v>
      </c>
    </row>
    <row r="19" spans="2:8">
      <c r="B19" t="s">
        <v>29</v>
      </c>
      <c r="C19">
        <v>5</v>
      </c>
      <c r="D19">
        <v>11</v>
      </c>
      <c r="E19">
        <v>10</v>
      </c>
      <c r="F19">
        <v>1</v>
      </c>
      <c r="G19">
        <v>17</v>
      </c>
      <c r="H19">
        <v>6</v>
      </c>
    </row>
    <row r="20" spans="2:8">
      <c r="B20" t="s">
        <v>54</v>
      </c>
      <c r="C20">
        <v>5</v>
      </c>
      <c r="D20">
        <v>6</v>
      </c>
      <c r="E20">
        <v>5</v>
      </c>
      <c r="F20">
        <v>6</v>
      </c>
      <c r="G20">
        <v>3</v>
      </c>
      <c r="H20">
        <v>1</v>
      </c>
    </row>
    <row r="21" spans="2:8">
      <c r="B21" t="s">
        <v>28</v>
      </c>
      <c r="C21">
        <v>5</v>
      </c>
      <c r="D21">
        <v>2</v>
      </c>
      <c r="E21">
        <v>4</v>
      </c>
      <c r="F21">
        <v>4</v>
      </c>
      <c r="G21">
        <v>7</v>
      </c>
      <c r="H21">
        <v>6</v>
      </c>
    </row>
    <row r="22" spans="2:8">
      <c r="B22" t="s">
        <v>74</v>
      </c>
      <c r="C22">
        <v>5</v>
      </c>
      <c r="D22">
        <v>2</v>
      </c>
      <c r="E22">
        <v>0</v>
      </c>
      <c r="F22">
        <v>1</v>
      </c>
      <c r="G22">
        <v>1</v>
      </c>
      <c r="H22">
        <v>2</v>
      </c>
    </row>
    <row r="23" spans="2:8">
      <c r="B23" t="s">
        <v>90</v>
      </c>
      <c r="C23">
        <v>5</v>
      </c>
      <c r="D23">
        <v>1</v>
      </c>
      <c r="E23">
        <v>9</v>
      </c>
      <c r="F23">
        <v>3</v>
      </c>
      <c r="G23">
        <v>17</v>
      </c>
      <c r="H23">
        <v>4</v>
      </c>
    </row>
    <row r="24" spans="2:8">
      <c r="B24" t="s">
        <v>20</v>
      </c>
      <c r="C24">
        <v>5</v>
      </c>
      <c r="D24">
        <v>1</v>
      </c>
      <c r="E24">
        <v>1</v>
      </c>
      <c r="F24">
        <v>2</v>
      </c>
      <c r="G24">
        <v>1</v>
      </c>
      <c r="H24">
        <v>2</v>
      </c>
    </row>
    <row r="25" spans="2:8">
      <c r="B25" t="s">
        <v>60</v>
      </c>
      <c r="C25">
        <v>4</v>
      </c>
      <c r="D25">
        <v>4</v>
      </c>
      <c r="E25">
        <v>6</v>
      </c>
      <c r="F25">
        <v>2</v>
      </c>
      <c r="G25">
        <v>2</v>
      </c>
      <c r="H25">
        <v>2</v>
      </c>
    </row>
    <row r="26" spans="2:8">
      <c r="B26" t="s">
        <v>4</v>
      </c>
      <c r="C26">
        <v>4</v>
      </c>
      <c r="D26">
        <v>4</v>
      </c>
      <c r="E26">
        <v>5</v>
      </c>
      <c r="F26">
        <v>1</v>
      </c>
      <c r="G26">
        <v>9</v>
      </c>
      <c r="H26">
        <v>8</v>
      </c>
    </row>
    <row r="27" spans="2:8">
      <c r="B27" t="s">
        <v>71</v>
      </c>
      <c r="C27">
        <v>4</v>
      </c>
      <c r="D27">
        <v>2</v>
      </c>
      <c r="E27">
        <v>10</v>
      </c>
      <c r="F27">
        <v>0</v>
      </c>
      <c r="G27">
        <v>2</v>
      </c>
      <c r="H27">
        <v>1</v>
      </c>
    </row>
    <row r="28" spans="2:8">
      <c r="B28" t="s">
        <v>21</v>
      </c>
      <c r="C28">
        <v>3</v>
      </c>
      <c r="D28">
        <v>5</v>
      </c>
      <c r="E28">
        <v>4</v>
      </c>
      <c r="F28">
        <v>0</v>
      </c>
      <c r="G28">
        <v>2</v>
      </c>
      <c r="H28">
        <v>4</v>
      </c>
    </row>
    <row r="29" spans="2:8">
      <c r="B29" t="s">
        <v>1</v>
      </c>
      <c r="C29">
        <v>3</v>
      </c>
      <c r="D29">
        <v>4</v>
      </c>
      <c r="E29">
        <v>13</v>
      </c>
      <c r="F29">
        <v>2</v>
      </c>
      <c r="G29">
        <v>18</v>
      </c>
      <c r="H29">
        <v>3</v>
      </c>
    </row>
    <row r="30" spans="2:8">
      <c r="B30" t="s">
        <v>34</v>
      </c>
      <c r="C30">
        <v>3</v>
      </c>
      <c r="D30">
        <v>4</v>
      </c>
      <c r="E30">
        <v>7</v>
      </c>
      <c r="F30">
        <v>6</v>
      </c>
      <c r="G30">
        <v>10</v>
      </c>
      <c r="H30">
        <v>7</v>
      </c>
    </row>
    <row r="31" spans="2:8">
      <c r="B31" t="s">
        <v>12</v>
      </c>
      <c r="C31">
        <v>3</v>
      </c>
      <c r="D31">
        <v>4</v>
      </c>
      <c r="E31">
        <v>4</v>
      </c>
      <c r="F31">
        <v>2</v>
      </c>
      <c r="G31">
        <v>9</v>
      </c>
      <c r="H31">
        <v>6</v>
      </c>
    </row>
    <row r="32" spans="2:8">
      <c r="B32" t="s">
        <v>82</v>
      </c>
      <c r="C32">
        <v>3</v>
      </c>
      <c r="D32">
        <v>3</v>
      </c>
      <c r="E32">
        <v>9</v>
      </c>
      <c r="F32">
        <v>2</v>
      </c>
      <c r="G32">
        <v>6</v>
      </c>
      <c r="H32">
        <v>6</v>
      </c>
    </row>
    <row r="33" spans="2:8">
      <c r="B33" t="s">
        <v>24</v>
      </c>
      <c r="C33">
        <v>3</v>
      </c>
      <c r="D33">
        <v>3</v>
      </c>
      <c r="E33">
        <v>5</v>
      </c>
      <c r="F33">
        <v>0</v>
      </c>
      <c r="G33">
        <v>3</v>
      </c>
      <c r="H33">
        <v>1</v>
      </c>
    </row>
    <row r="34" spans="2:8">
      <c r="B34" t="s">
        <v>9</v>
      </c>
      <c r="C34">
        <v>3</v>
      </c>
      <c r="D34">
        <v>1</v>
      </c>
      <c r="E34">
        <v>4</v>
      </c>
      <c r="F34">
        <v>6</v>
      </c>
      <c r="G34">
        <v>2</v>
      </c>
      <c r="H34">
        <v>1</v>
      </c>
    </row>
    <row r="35" spans="2:8">
      <c r="B35" t="s">
        <v>44</v>
      </c>
      <c r="C35">
        <v>3</v>
      </c>
      <c r="D35">
        <v>1</v>
      </c>
      <c r="E35">
        <v>4</v>
      </c>
      <c r="F35">
        <v>0</v>
      </c>
      <c r="G35">
        <v>0</v>
      </c>
      <c r="H35">
        <v>0</v>
      </c>
    </row>
    <row r="36" spans="2:8">
      <c r="B36" t="s">
        <v>37</v>
      </c>
      <c r="C36">
        <v>3</v>
      </c>
      <c r="D36">
        <v>0</v>
      </c>
      <c r="E36">
        <v>2</v>
      </c>
      <c r="F36">
        <v>4</v>
      </c>
      <c r="G36">
        <v>2</v>
      </c>
      <c r="H36">
        <v>2</v>
      </c>
    </row>
    <row r="37" spans="2:8">
      <c r="B37" t="s">
        <v>36</v>
      </c>
      <c r="C37">
        <v>3</v>
      </c>
      <c r="D37">
        <v>0</v>
      </c>
      <c r="E37">
        <v>2</v>
      </c>
      <c r="F37">
        <v>1</v>
      </c>
      <c r="G37">
        <v>3</v>
      </c>
      <c r="H37">
        <v>0</v>
      </c>
    </row>
    <row r="38" spans="2:8">
      <c r="B38" t="s">
        <v>57</v>
      </c>
      <c r="C38">
        <v>2</v>
      </c>
      <c r="D38">
        <v>4</v>
      </c>
      <c r="E38">
        <v>7</v>
      </c>
      <c r="F38">
        <v>1</v>
      </c>
      <c r="G38">
        <v>17</v>
      </c>
      <c r="H38">
        <v>3</v>
      </c>
    </row>
    <row r="39" spans="2:8">
      <c r="B39" t="s">
        <v>83</v>
      </c>
      <c r="C39">
        <v>2</v>
      </c>
      <c r="D39">
        <v>4</v>
      </c>
      <c r="E39">
        <v>3</v>
      </c>
      <c r="F39">
        <v>1</v>
      </c>
      <c r="G39">
        <v>2</v>
      </c>
      <c r="H39">
        <v>4</v>
      </c>
    </row>
    <row r="40" spans="2:8">
      <c r="B40" t="s">
        <v>70</v>
      </c>
      <c r="C40">
        <v>2</v>
      </c>
      <c r="D40">
        <v>4</v>
      </c>
      <c r="E40">
        <v>2</v>
      </c>
      <c r="F40">
        <v>1</v>
      </c>
      <c r="G40">
        <v>1</v>
      </c>
      <c r="H40">
        <v>1</v>
      </c>
    </row>
    <row r="41" spans="2:8">
      <c r="B41" t="s">
        <v>2</v>
      </c>
      <c r="C41">
        <v>2</v>
      </c>
      <c r="D41">
        <v>3</v>
      </c>
      <c r="E41">
        <v>9</v>
      </c>
      <c r="F41">
        <v>8</v>
      </c>
      <c r="G41">
        <v>7</v>
      </c>
      <c r="H41">
        <v>2</v>
      </c>
    </row>
    <row r="42" spans="2:8">
      <c r="B42" t="s">
        <v>14</v>
      </c>
      <c r="C42">
        <v>2</v>
      </c>
      <c r="D42">
        <v>3</v>
      </c>
      <c r="E42">
        <v>8</v>
      </c>
      <c r="F42">
        <v>1</v>
      </c>
      <c r="G42">
        <v>10</v>
      </c>
      <c r="H42">
        <v>7</v>
      </c>
    </row>
    <row r="43" spans="2:8">
      <c r="B43" t="s">
        <v>33</v>
      </c>
      <c r="C43">
        <v>2</v>
      </c>
      <c r="D43">
        <v>2</v>
      </c>
      <c r="E43">
        <v>5</v>
      </c>
      <c r="F43">
        <v>3</v>
      </c>
      <c r="G43">
        <v>3</v>
      </c>
      <c r="H43">
        <v>3</v>
      </c>
    </row>
    <row r="44" spans="2:8">
      <c r="B44" t="s">
        <v>63</v>
      </c>
      <c r="C44">
        <v>2</v>
      </c>
      <c r="D44">
        <v>2</v>
      </c>
      <c r="E44">
        <v>5</v>
      </c>
      <c r="F44">
        <v>2</v>
      </c>
      <c r="G44">
        <v>3</v>
      </c>
      <c r="H44">
        <v>7</v>
      </c>
    </row>
    <row r="45" spans="2:8">
      <c r="B45" t="s">
        <v>23</v>
      </c>
      <c r="C45">
        <v>2</v>
      </c>
      <c r="D45">
        <v>2</v>
      </c>
      <c r="E45">
        <v>0</v>
      </c>
      <c r="F45">
        <v>0</v>
      </c>
      <c r="G45">
        <v>4</v>
      </c>
      <c r="H45">
        <v>3</v>
      </c>
    </row>
    <row r="46" spans="2:8">
      <c r="B46" t="s">
        <v>68</v>
      </c>
      <c r="C46">
        <v>2</v>
      </c>
      <c r="D46">
        <v>0</v>
      </c>
      <c r="E46">
        <v>1</v>
      </c>
      <c r="F46">
        <v>0</v>
      </c>
      <c r="G46">
        <v>1</v>
      </c>
      <c r="H46">
        <v>1</v>
      </c>
    </row>
    <row r="47" spans="2:8">
      <c r="B47" t="s">
        <v>6</v>
      </c>
      <c r="C47">
        <v>1</v>
      </c>
      <c r="D47">
        <v>3</v>
      </c>
      <c r="E47">
        <v>8</v>
      </c>
      <c r="F47">
        <v>2</v>
      </c>
      <c r="G47">
        <v>4</v>
      </c>
      <c r="H47">
        <v>3</v>
      </c>
    </row>
    <row r="48" spans="2:8">
      <c r="B48" t="s">
        <v>52</v>
      </c>
      <c r="C48">
        <v>1</v>
      </c>
      <c r="D48">
        <v>3</v>
      </c>
      <c r="E48">
        <v>5</v>
      </c>
      <c r="F48">
        <v>0</v>
      </c>
      <c r="G48">
        <v>4</v>
      </c>
      <c r="H48">
        <v>1</v>
      </c>
    </row>
    <row r="49" spans="2:8">
      <c r="B49" t="s">
        <v>26</v>
      </c>
      <c r="C49">
        <v>1</v>
      </c>
      <c r="D49">
        <v>2</v>
      </c>
      <c r="E49">
        <v>2</v>
      </c>
      <c r="F49">
        <v>1</v>
      </c>
      <c r="G49">
        <v>3</v>
      </c>
      <c r="H49">
        <v>2</v>
      </c>
    </row>
    <row r="50" spans="2:8">
      <c r="B50" t="s">
        <v>77</v>
      </c>
      <c r="C50">
        <v>1</v>
      </c>
      <c r="D50">
        <v>2</v>
      </c>
      <c r="E50">
        <v>0</v>
      </c>
      <c r="F50">
        <v>0</v>
      </c>
      <c r="G50">
        <v>3</v>
      </c>
      <c r="H50">
        <v>0</v>
      </c>
    </row>
    <row r="51" spans="2:8">
      <c r="B51" t="s">
        <v>62</v>
      </c>
      <c r="C51">
        <v>1</v>
      </c>
      <c r="D51">
        <v>1</v>
      </c>
      <c r="E51">
        <v>6</v>
      </c>
      <c r="F51">
        <v>3</v>
      </c>
      <c r="G51">
        <v>7</v>
      </c>
      <c r="H51">
        <v>7</v>
      </c>
    </row>
    <row r="52" spans="2:8">
      <c r="B52" t="s">
        <v>13</v>
      </c>
      <c r="C52">
        <v>1</v>
      </c>
      <c r="D52">
        <v>1</v>
      </c>
      <c r="E52">
        <v>3</v>
      </c>
      <c r="F52">
        <v>3</v>
      </c>
      <c r="G52">
        <v>5</v>
      </c>
      <c r="H52">
        <v>4</v>
      </c>
    </row>
    <row r="53" spans="2:8">
      <c r="B53" t="s">
        <v>25</v>
      </c>
      <c r="C53">
        <v>1</v>
      </c>
      <c r="D53">
        <v>1</v>
      </c>
      <c r="E53">
        <v>2</v>
      </c>
      <c r="F53">
        <v>0</v>
      </c>
      <c r="G53">
        <v>0</v>
      </c>
      <c r="H53">
        <v>0</v>
      </c>
    </row>
    <row r="54" spans="2:8">
      <c r="B54" t="s">
        <v>48</v>
      </c>
      <c r="C54">
        <v>1</v>
      </c>
      <c r="D54">
        <v>1</v>
      </c>
      <c r="E54">
        <v>1</v>
      </c>
      <c r="F54">
        <v>2</v>
      </c>
      <c r="G54">
        <v>1</v>
      </c>
      <c r="H54">
        <v>2</v>
      </c>
    </row>
    <row r="55" spans="2:8">
      <c r="B55" t="s">
        <v>30</v>
      </c>
      <c r="C55">
        <v>1</v>
      </c>
      <c r="D55">
        <v>1</v>
      </c>
      <c r="E55">
        <v>1</v>
      </c>
      <c r="F55">
        <v>2</v>
      </c>
      <c r="G55">
        <v>0</v>
      </c>
      <c r="H55">
        <v>3</v>
      </c>
    </row>
    <row r="56" spans="2:8">
      <c r="B56" t="s">
        <v>84</v>
      </c>
      <c r="C56">
        <v>1</v>
      </c>
      <c r="D56">
        <v>0</v>
      </c>
      <c r="E56">
        <v>5</v>
      </c>
      <c r="F56">
        <v>4</v>
      </c>
      <c r="G56">
        <v>3</v>
      </c>
      <c r="H56">
        <v>4</v>
      </c>
    </row>
    <row r="57" spans="2:8">
      <c r="B57" t="s">
        <v>69</v>
      </c>
      <c r="C57">
        <v>1</v>
      </c>
      <c r="D57">
        <v>0</v>
      </c>
      <c r="E57">
        <v>3</v>
      </c>
      <c r="F57">
        <v>1</v>
      </c>
      <c r="G57">
        <v>0</v>
      </c>
      <c r="H57">
        <v>0</v>
      </c>
    </row>
    <row r="58" spans="2:8">
      <c r="B58" t="s">
        <v>89</v>
      </c>
      <c r="C58">
        <v>1</v>
      </c>
      <c r="D58">
        <v>0</v>
      </c>
      <c r="E58">
        <v>2</v>
      </c>
      <c r="F58">
        <v>0</v>
      </c>
      <c r="G58">
        <v>9</v>
      </c>
      <c r="H58">
        <v>1</v>
      </c>
    </row>
    <row r="59" spans="2:8">
      <c r="B59" t="s">
        <v>59</v>
      </c>
      <c r="C59">
        <v>1</v>
      </c>
      <c r="D59">
        <v>0</v>
      </c>
      <c r="E59">
        <v>1</v>
      </c>
      <c r="F59">
        <v>1</v>
      </c>
      <c r="G59">
        <v>0</v>
      </c>
      <c r="H59">
        <v>3</v>
      </c>
    </row>
    <row r="60" spans="2:8">
      <c r="B60" t="s">
        <v>85</v>
      </c>
      <c r="C60">
        <v>1</v>
      </c>
      <c r="D60">
        <v>0</v>
      </c>
      <c r="E60">
        <v>1</v>
      </c>
      <c r="F60">
        <v>0</v>
      </c>
      <c r="G60">
        <v>0</v>
      </c>
      <c r="H60">
        <v>1</v>
      </c>
    </row>
    <row r="61" spans="2:8">
      <c r="B61" t="s">
        <v>38</v>
      </c>
      <c r="C61">
        <v>0</v>
      </c>
      <c r="D61">
        <v>7</v>
      </c>
      <c r="E61">
        <v>10</v>
      </c>
      <c r="F61">
        <v>7</v>
      </c>
      <c r="G61">
        <v>5</v>
      </c>
      <c r="H61">
        <v>5</v>
      </c>
    </row>
    <row r="62" spans="2:8">
      <c r="B62" t="s">
        <v>32</v>
      </c>
      <c r="C62">
        <v>0</v>
      </c>
      <c r="D62">
        <v>6</v>
      </c>
      <c r="E62">
        <v>4</v>
      </c>
      <c r="F62">
        <v>6</v>
      </c>
      <c r="G62">
        <v>7</v>
      </c>
      <c r="H62">
        <v>3</v>
      </c>
    </row>
    <row r="63" spans="2:8">
      <c r="B63" t="s">
        <v>67</v>
      </c>
      <c r="C63">
        <v>0</v>
      </c>
      <c r="D63">
        <v>3</v>
      </c>
      <c r="E63">
        <v>2</v>
      </c>
      <c r="F63">
        <v>1</v>
      </c>
      <c r="G63">
        <v>1</v>
      </c>
      <c r="H63">
        <v>2</v>
      </c>
    </row>
    <row r="64" spans="2:8">
      <c r="B64" t="s">
        <v>22</v>
      </c>
      <c r="C64">
        <v>0</v>
      </c>
      <c r="D64">
        <v>3</v>
      </c>
      <c r="E64">
        <v>2</v>
      </c>
      <c r="F64">
        <v>1</v>
      </c>
      <c r="G64">
        <v>0</v>
      </c>
      <c r="H64">
        <v>1</v>
      </c>
    </row>
    <row r="65" spans="2:8">
      <c r="B65" t="s">
        <v>64</v>
      </c>
      <c r="C65">
        <v>0</v>
      </c>
      <c r="D65">
        <v>2</v>
      </c>
      <c r="E65">
        <v>0</v>
      </c>
      <c r="F65">
        <v>1</v>
      </c>
      <c r="G65">
        <v>2</v>
      </c>
      <c r="H65">
        <v>0</v>
      </c>
    </row>
    <row r="66" spans="2:8">
      <c r="B66" t="s">
        <v>42</v>
      </c>
      <c r="C66">
        <v>0</v>
      </c>
      <c r="D66">
        <v>2</v>
      </c>
      <c r="E66">
        <v>0</v>
      </c>
      <c r="F66">
        <v>0</v>
      </c>
      <c r="G66">
        <v>1</v>
      </c>
      <c r="H66">
        <v>2</v>
      </c>
    </row>
    <row r="67" spans="2:8">
      <c r="B67" t="s">
        <v>27</v>
      </c>
      <c r="C67">
        <v>0</v>
      </c>
      <c r="D67">
        <v>1</v>
      </c>
      <c r="E67">
        <v>4</v>
      </c>
      <c r="F67">
        <v>0</v>
      </c>
      <c r="G67">
        <v>1</v>
      </c>
      <c r="H67">
        <v>0</v>
      </c>
    </row>
    <row r="68" spans="2:8">
      <c r="B68" t="s">
        <v>31</v>
      </c>
      <c r="C68">
        <v>0</v>
      </c>
      <c r="D68">
        <v>1</v>
      </c>
      <c r="E68">
        <v>1</v>
      </c>
      <c r="F68">
        <v>2</v>
      </c>
      <c r="G68">
        <v>2</v>
      </c>
      <c r="H68">
        <v>1</v>
      </c>
    </row>
    <row r="69" spans="2:8">
      <c r="B69" t="s">
        <v>73</v>
      </c>
      <c r="C69">
        <v>0</v>
      </c>
      <c r="D69">
        <v>1</v>
      </c>
      <c r="E69">
        <v>0</v>
      </c>
      <c r="F69">
        <v>0</v>
      </c>
      <c r="G69">
        <v>0</v>
      </c>
      <c r="H69">
        <v>1</v>
      </c>
    </row>
    <row r="70" spans="2:8">
      <c r="B70" t="s">
        <v>66</v>
      </c>
      <c r="C70">
        <v>0</v>
      </c>
      <c r="D70">
        <v>0</v>
      </c>
      <c r="E70">
        <v>4</v>
      </c>
      <c r="F70">
        <v>0</v>
      </c>
      <c r="G70">
        <v>2</v>
      </c>
      <c r="H70">
        <v>0</v>
      </c>
    </row>
    <row r="71" spans="2:8">
      <c r="B71" t="s">
        <v>16</v>
      </c>
      <c r="C71">
        <v>0</v>
      </c>
      <c r="D71">
        <v>0</v>
      </c>
      <c r="E71">
        <v>2</v>
      </c>
      <c r="F71">
        <v>0</v>
      </c>
      <c r="G71">
        <v>2</v>
      </c>
      <c r="H71">
        <v>0</v>
      </c>
    </row>
    <row r="72" spans="2:8">
      <c r="B72" t="s">
        <v>72</v>
      </c>
      <c r="C72">
        <v>0</v>
      </c>
      <c r="D72">
        <v>0</v>
      </c>
      <c r="E72">
        <v>2</v>
      </c>
      <c r="F72">
        <v>0</v>
      </c>
      <c r="G72">
        <v>0</v>
      </c>
      <c r="H72">
        <v>1</v>
      </c>
    </row>
    <row r="73" spans="2:8">
      <c r="B73" t="s">
        <v>86</v>
      </c>
      <c r="C73">
        <v>0</v>
      </c>
      <c r="D73">
        <v>0</v>
      </c>
      <c r="E73">
        <v>2</v>
      </c>
      <c r="F73">
        <v>0</v>
      </c>
      <c r="G73">
        <v>0</v>
      </c>
      <c r="H73">
        <v>0</v>
      </c>
    </row>
    <row r="74" spans="2:8">
      <c r="B74" t="s">
        <v>17</v>
      </c>
      <c r="C74">
        <v>0</v>
      </c>
      <c r="D74">
        <v>0</v>
      </c>
      <c r="E74">
        <v>2</v>
      </c>
      <c r="F74">
        <v>0</v>
      </c>
      <c r="G74">
        <v>0</v>
      </c>
      <c r="H74">
        <v>0</v>
      </c>
    </row>
    <row r="75" spans="2:8">
      <c r="B75" t="s">
        <v>49</v>
      </c>
      <c r="C75">
        <v>0</v>
      </c>
      <c r="D75">
        <v>0</v>
      </c>
      <c r="E75">
        <v>1</v>
      </c>
      <c r="F75">
        <v>0</v>
      </c>
      <c r="G75">
        <v>1</v>
      </c>
      <c r="H75">
        <v>1</v>
      </c>
    </row>
    <row r="76" spans="2:8">
      <c r="B76" t="s">
        <v>35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</row>
    <row r="77" spans="2:8">
      <c r="B77" t="s">
        <v>19</v>
      </c>
      <c r="C77">
        <v>0</v>
      </c>
      <c r="D77">
        <v>0</v>
      </c>
      <c r="E77">
        <v>0</v>
      </c>
      <c r="F77">
        <v>1</v>
      </c>
      <c r="G77">
        <v>2</v>
      </c>
      <c r="H77">
        <v>0</v>
      </c>
    </row>
    <row r="78" spans="2:8">
      <c r="B78" t="s">
        <v>45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</row>
    <row r="79" spans="2:8">
      <c r="B79" t="s">
        <v>65</v>
      </c>
      <c r="C79">
        <v>0</v>
      </c>
      <c r="D79">
        <v>0</v>
      </c>
      <c r="E79">
        <v>0</v>
      </c>
      <c r="F79">
        <v>0</v>
      </c>
      <c r="G79">
        <v>3</v>
      </c>
      <c r="H79">
        <v>1</v>
      </c>
    </row>
    <row r="80" spans="2:8">
      <c r="B80" t="s">
        <v>51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</row>
    <row r="81" spans="2:8">
      <c r="B81" t="s">
        <v>47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2:8">
      <c r="B82" t="s">
        <v>50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2:8">
      <c r="B83" t="s">
        <v>43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2:8">
      <c r="B84" t="s">
        <v>53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2:8">
      <c r="B85" t="s">
        <v>46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</sheetData>
  <sortState ref="B2:H85">
    <sortCondition descending="1" ref="C2:C85"/>
    <sortCondition descending="1" ref="D2:D85"/>
    <sortCondition descending="1" ref="E2:E85"/>
    <sortCondition descending="1" ref="F2:F85"/>
    <sortCondition descending="1" ref="G2:G85"/>
    <sortCondition descending="1" ref="H2:H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</vt:lpstr>
      <vt:lpstr>Лист1</vt:lpstr>
      <vt:lpstr>ФО!Область_печати</vt:lpstr>
    </vt:vector>
  </TitlesOfParts>
  <Company>MGFSO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MGFSO</dc:creator>
  <cp:lastModifiedBy>Пользователь Windows</cp:lastModifiedBy>
  <cp:lastPrinted>2015-08-26T12:55:57Z</cp:lastPrinted>
  <dcterms:created xsi:type="dcterms:W3CDTF">2003-08-07T13:39:04Z</dcterms:created>
  <dcterms:modified xsi:type="dcterms:W3CDTF">2018-10-08T12:37:14Z</dcterms:modified>
</cp:coreProperties>
</file>